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August\PQAAP IIA\"/>
    </mc:Choice>
  </mc:AlternateContent>
  <xr:revisionPtr revIDLastSave="0" documentId="13_ncr:1_{B200B13D-DB2C-46E1-BA58-4FFFD9438B5E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2" i="1" l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</calcChain>
</file>

<file path=xl/sharedStrings.xml><?xml version="1.0" encoding="utf-8"?>
<sst xmlns="http://schemas.openxmlformats.org/spreadsheetml/2006/main" count="42" uniqueCount="12">
  <si>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</si>
  <si>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</si>
  <si>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</si>
  <si>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</si>
  <si>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</si>
  <si>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</si>
  <si>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</si>
  <si>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</si>
  <si>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Trustee Fee and Custody Charges</t>
  </si>
  <si>
    <t>Regulatory Fee</t>
  </si>
  <si>
    <t>Fund/ Plan Name</t>
  </si>
  <si>
    <t>Pak-Qatar Asset Allocation Plan IIA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</si>
</sst>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2"/>
  <sheetViews>
    <sheetView tabSelected="1" topLeftCell="A13" workbookViewId="0">
      <selection activeCell="H33" sqref="H33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10</v>
      </c>
      <c r="D1" s="1" t="s">
        <v>1</v>
      </c>
      <c r="E1" s="1" t="s">
        <v>9</v>
      </c>
      <c r="F1" s="1" t="s">
        <v>8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46235</v>
      </c>
      <c r="C2" s="3" t="s">
        <v>11</v>
      </c>
      <c r="D2" s="4">
        <v>1.4999999999999998E-3</v>
      </c>
      <c r="E2" s="4">
        <v>9.5E-4</v>
      </c>
      <c r="F2" s="4">
        <v>7.4999999999999991E-4</v>
      </c>
      <c r="G2" s="4">
        <v>3.3750000000000002E-4</v>
      </c>
      <c r="H2" s="4">
        <v>0</v>
      </c>
      <c r="I2" s="4">
        <v>7.7428152121246489E-6</v>
      </c>
      <c r="J2" s="4">
        <v>2.2616770312145023E-6</v>
      </c>
      <c r="K2" s="4">
        <v>3.5475044922433389E-3</v>
      </c>
      <c r="L2" s="4">
        <v>3.2100044922433388E-3</v>
      </c>
    </row>
    <row r="3" spans="2:12" x14ac:dyDescent="0.25">
      <c r="B3" s="2">
        <f t="shared" ref="B3:B32" si="0">B2+1</f>
        <v>46236</v>
      </c>
      <c r="C3" s="3" t="s">
        <v>11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7.7403662428407647E-6</v>
      </c>
      <c r="J3" s="4">
        <v>2.2609616870627313E-6</v>
      </c>
      <c r="K3" s="4">
        <v>3.5475013279299044E-3</v>
      </c>
      <c r="L3" s="4">
        <v>3.2100013279299042E-3</v>
      </c>
    </row>
    <row r="4" spans="2:12" x14ac:dyDescent="0.25">
      <c r="B4" s="2">
        <f t="shared" si="0"/>
        <v>46237</v>
      </c>
      <c r="C4" s="3" t="s">
        <v>11</v>
      </c>
      <c r="D4" s="4">
        <v>1.5000000000000002E-3</v>
      </c>
      <c r="E4" s="4">
        <v>9.5000000000000011E-4</v>
      </c>
      <c r="F4" s="4">
        <v>7.5000000000000012E-4</v>
      </c>
      <c r="G4" s="4">
        <v>3.3750000000000002E-4</v>
      </c>
      <c r="H4" s="4">
        <v>0</v>
      </c>
      <c r="I4" s="4">
        <v>7.7379188459447726E-6</v>
      </c>
      <c r="J4" s="4">
        <v>2.2602468022056072E-6</v>
      </c>
      <c r="K4" s="4">
        <v>3.5474981656481511E-3</v>
      </c>
      <c r="L4" s="4">
        <v>3.2099981656481509E-3</v>
      </c>
    </row>
    <row r="5" spans="2:12" x14ac:dyDescent="0.25">
      <c r="B5" s="2">
        <f t="shared" si="0"/>
        <v>46238</v>
      </c>
      <c r="C5" s="3" t="s">
        <v>11</v>
      </c>
      <c r="D5" s="4">
        <v>1.5000000000000002E-3</v>
      </c>
      <c r="E5" s="4">
        <v>9.4999999999999989E-4</v>
      </c>
      <c r="F5" s="4">
        <v>7.5000000000000012E-4</v>
      </c>
      <c r="G5" s="4">
        <v>3.3750000000000002E-4</v>
      </c>
      <c r="H5" s="4">
        <v>0</v>
      </c>
      <c r="I5" s="4">
        <v>7.7354522636861789E-6</v>
      </c>
      <c r="J5" s="4">
        <v>2.2595263133025955E-6</v>
      </c>
      <c r="K5" s="4">
        <v>3.547494978576989E-3</v>
      </c>
      <c r="L5" s="4">
        <v>3.2099949785769888E-3</v>
      </c>
    </row>
    <row r="6" spans="2:12" x14ac:dyDescent="0.25">
      <c r="B6" s="2">
        <f t="shared" si="0"/>
        <v>46239</v>
      </c>
      <c r="C6" s="3" t="s">
        <v>11</v>
      </c>
      <c r="D6" s="4">
        <v>1.4999999999999998E-3</v>
      </c>
      <c r="E6" s="4">
        <v>9.5E-4</v>
      </c>
      <c r="F6" s="4">
        <v>7.4999999999999991E-4</v>
      </c>
      <c r="G6" s="4">
        <v>3.3749999999999996E-4</v>
      </c>
      <c r="H6" s="4">
        <v>0</v>
      </c>
      <c r="I6" s="4">
        <v>7.6922753377336379E-6</v>
      </c>
      <c r="J6" s="4">
        <v>2.2469143292855981E-6</v>
      </c>
      <c r="K6" s="4">
        <v>3.547439189667019E-3</v>
      </c>
      <c r="L6" s="4">
        <v>3.2099391896670188E-3</v>
      </c>
    </row>
    <row r="7" spans="2:12" x14ac:dyDescent="0.25">
      <c r="B7" s="2">
        <f t="shared" si="0"/>
        <v>46240</v>
      </c>
      <c r="C7" s="3" t="s">
        <v>11</v>
      </c>
      <c r="D7" s="4">
        <v>1.5000000000000002E-3</v>
      </c>
      <c r="E7" s="4">
        <v>9.4999999999999989E-4</v>
      </c>
      <c r="F7" s="4">
        <v>7.5000000000000012E-4</v>
      </c>
      <c r="G7" s="4">
        <v>3.3750000000000002E-4</v>
      </c>
      <c r="H7" s="4">
        <v>0</v>
      </c>
      <c r="I7" s="4">
        <v>7.689908618640016E-6</v>
      </c>
      <c r="J7" s="4">
        <v>2.2462230104218982E-6</v>
      </c>
      <c r="K7" s="4">
        <v>3.547436131629062E-3</v>
      </c>
      <c r="L7" s="4">
        <v>3.2099361316290619E-3</v>
      </c>
    </row>
    <row r="8" spans="2:12" x14ac:dyDescent="0.25">
      <c r="B8" s="2">
        <f t="shared" si="0"/>
        <v>46241</v>
      </c>
      <c r="C8" s="3" t="s">
        <v>11</v>
      </c>
      <c r="D8" s="4">
        <v>1.4999999999999998E-3</v>
      </c>
      <c r="E8" s="4">
        <v>9.5E-4</v>
      </c>
      <c r="F8" s="4">
        <v>7.4999999999999991E-4</v>
      </c>
      <c r="G8" s="4">
        <v>3.3750000000000002E-4</v>
      </c>
      <c r="H8" s="4">
        <v>0</v>
      </c>
      <c r="I8" s="4">
        <v>7.6875419412747047E-6</v>
      </c>
      <c r="J8" s="4">
        <v>2.2455317037473213E-6</v>
      </c>
      <c r="K8" s="4">
        <v>3.5474330736450215E-3</v>
      </c>
      <c r="L8" s="4">
        <v>3.2099330736450214E-3</v>
      </c>
    </row>
    <row r="9" spans="2:12" x14ac:dyDescent="0.25">
      <c r="B9" s="2">
        <f t="shared" si="0"/>
        <v>46242</v>
      </c>
      <c r="C9" s="3" t="s">
        <v>11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7.3491933445296525E-6</v>
      </c>
      <c r="J9" s="4">
        <v>2.1467000477097357E-6</v>
      </c>
      <c r="K9" s="4">
        <v>3.5469958933922402E-3</v>
      </c>
      <c r="L9" s="4">
        <v>3.2094958933922401E-3</v>
      </c>
    </row>
    <row r="10" spans="2:12" x14ac:dyDescent="0.25">
      <c r="B10" s="2">
        <f t="shared" si="0"/>
        <v>46243</v>
      </c>
      <c r="C10" s="3" t="s">
        <v>11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7.347003948317515E-6</v>
      </c>
      <c r="J10" s="4">
        <v>2.1460605248758418E-6</v>
      </c>
      <c r="K10" s="4">
        <v>3.5469930644731929E-3</v>
      </c>
      <c r="L10" s="4">
        <v>3.2094930644731927E-3</v>
      </c>
    </row>
    <row r="11" spans="2:12" x14ac:dyDescent="0.25">
      <c r="B11" s="2">
        <f t="shared" si="0"/>
        <v>46244</v>
      </c>
      <c r="C11" s="3" t="s">
        <v>11</v>
      </c>
      <c r="D11" s="4">
        <v>1.5000000000000002E-3</v>
      </c>
      <c r="E11" s="4">
        <v>9.5000000000000011E-4</v>
      </c>
      <c r="F11" s="4">
        <v>7.5000000000000012E-4</v>
      </c>
      <c r="G11" s="4">
        <v>3.3750000000000002E-4</v>
      </c>
      <c r="H11" s="4">
        <v>0</v>
      </c>
      <c r="I11" s="4">
        <v>7.3448158774019411E-6</v>
      </c>
      <c r="J11" s="4">
        <v>2.1454213891617086E-6</v>
      </c>
      <c r="K11" s="4">
        <v>3.5469902372665643E-3</v>
      </c>
      <c r="L11" s="4">
        <v>3.2094902372665642E-3</v>
      </c>
    </row>
    <row r="12" spans="2:12" x14ac:dyDescent="0.25">
      <c r="B12" s="2">
        <f t="shared" si="0"/>
        <v>46245</v>
      </c>
      <c r="C12" s="3" t="s">
        <v>11</v>
      </c>
      <c r="D12" s="4">
        <v>1.4999999999999998E-3</v>
      </c>
      <c r="E12" s="4">
        <v>9.4999999999999989E-4</v>
      </c>
      <c r="F12" s="4">
        <v>7.4999999999999991E-4</v>
      </c>
      <c r="G12" s="4">
        <v>3.3750000000000002E-4</v>
      </c>
      <c r="H12" s="4">
        <v>0</v>
      </c>
      <c r="I12" s="4">
        <v>7.3425542165196248E-6</v>
      </c>
      <c r="J12" s="4">
        <v>2.1447607578111616E-6</v>
      </c>
      <c r="K12" s="4">
        <v>3.5469873149743306E-3</v>
      </c>
      <c r="L12" s="4">
        <v>3.2094873149743305E-3</v>
      </c>
    </row>
    <row r="13" spans="2:12" x14ac:dyDescent="0.25">
      <c r="B13" s="2">
        <f t="shared" si="0"/>
        <v>46246</v>
      </c>
      <c r="C13" s="3" t="s">
        <v>11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7.3403018147312197E-6</v>
      </c>
      <c r="J13" s="4">
        <v>2.144102831042481E-6</v>
      </c>
      <c r="K13" s="4">
        <v>3.5469844046457748E-3</v>
      </c>
      <c r="L13" s="4">
        <v>3.2094844046457746E-3</v>
      </c>
    </row>
    <row r="14" spans="2:12" x14ac:dyDescent="0.25">
      <c r="B14" s="2">
        <f t="shared" si="0"/>
        <v>46247</v>
      </c>
      <c r="C14" s="3" t="s">
        <v>11</v>
      </c>
      <c r="D14" s="4">
        <v>1.5000000000000002E-3</v>
      </c>
      <c r="E14" s="4">
        <v>9.5E-4</v>
      </c>
      <c r="F14" s="4">
        <v>7.5000000000000012E-4</v>
      </c>
      <c r="G14" s="4">
        <v>3.3750000000000002E-4</v>
      </c>
      <c r="H14" s="4">
        <v>0</v>
      </c>
      <c r="I14" s="4">
        <v>7.3701860155680025E-6</v>
      </c>
      <c r="J14" s="4">
        <v>2.1528320088393089E-6</v>
      </c>
      <c r="K14" s="4">
        <v>3.5470230180244082E-3</v>
      </c>
      <c r="L14" s="4">
        <v>3.2095230180244081E-3</v>
      </c>
    </row>
    <row r="15" spans="2:12" x14ac:dyDescent="0.25">
      <c r="B15" s="2">
        <f t="shared" si="0"/>
        <v>46248</v>
      </c>
      <c r="C15" s="3" t="s">
        <v>11</v>
      </c>
      <c r="D15" s="4">
        <v>1.5000000000000002E-3</v>
      </c>
      <c r="E15" s="4">
        <v>9.5E-4</v>
      </c>
      <c r="F15" s="4">
        <v>7.5000000000000012E-4</v>
      </c>
      <c r="G15" s="4">
        <v>3.3749999999999991E-4</v>
      </c>
      <c r="H15" s="4">
        <v>0</v>
      </c>
      <c r="I15" s="4">
        <v>7.3679159597717463E-6</v>
      </c>
      <c r="J15" s="4">
        <v>2.1521689253333419E-6</v>
      </c>
      <c r="K15" s="4">
        <v>3.547020084885106E-3</v>
      </c>
      <c r="L15" s="4">
        <v>3.2095200848851059E-3</v>
      </c>
    </row>
    <row r="16" spans="2:12" x14ac:dyDescent="0.25">
      <c r="B16" s="2">
        <f t="shared" si="0"/>
        <v>46249</v>
      </c>
      <c r="C16" s="3" t="s">
        <v>11</v>
      </c>
      <c r="D16" s="4">
        <v>1.5000000000000002E-3</v>
      </c>
      <c r="E16" s="4">
        <v>9.5E-4</v>
      </c>
      <c r="F16" s="4">
        <v>7.5000000000000012E-4</v>
      </c>
      <c r="G16" s="4">
        <v>3.3750000000000002E-4</v>
      </c>
      <c r="H16" s="4">
        <v>0</v>
      </c>
      <c r="I16" s="4">
        <v>7.3657221001147295E-6</v>
      </c>
      <c r="J16" s="4">
        <v>2.1515280987273715E-6</v>
      </c>
      <c r="K16" s="4">
        <v>3.5470172501988425E-3</v>
      </c>
      <c r="L16" s="4">
        <v>3.2095172501988424E-3</v>
      </c>
    </row>
    <row r="17" spans="2:12" x14ac:dyDescent="0.25">
      <c r="B17" s="2">
        <f t="shared" si="0"/>
        <v>46250</v>
      </c>
      <c r="C17" s="3" t="s">
        <v>11</v>
      </c>
      <c r="D17" s="4">
        <v>1.5000000000000002E-3</v>
      </c>
      <c r="E17" s="4">
        <v>9.5E-4</v>
      </c>
      <c r="F17" s="4">
        <v>7.5000000000000012E-4</v>
      </c>
      <c r="G17" s="4">
        <v>3.3750000000000002E-4</v>
      </c>
      <c r="H17" s="4">
        <v>0</v>
      </c>
      <c r="I17" s="4">
        <v>7.363529567792989E-6</v>
      </c>
      <c r="J17" s="4">
        <v>2.1508876598357101E-6</v>
      </c>
      <c r="K17" s="4">
        <v>3.5470144172276294E-3</v>
      </c>
      <c r="L17" s="4">
        <v>3.2095144172276293E-3</v>
      </c>
    </row>
    <row r="18" spans="2:12" x14ac:dyDescent="0.25">
      <c r="B18" s="2">
        <f t="shared" si="0"/>
        <v>46251</v>
      </c>
      <c r="C18" s="3" t="s">
        <v>11</v>
      </c>
      <c r="D18" s="4">
        <v>1.4999999999999998E-3</v>
      </c>
      <c r="E18" s="4">
        <v>9.5E-4</v>
      </c>
      <c r="F18" s="4">
        <v>7.4999999999999991E-4</v>
      </c>
      <c r="G18" s="4">
        <v>3.3749999999999996E-4</v>
      </c>
      <c r="H18" s="4">
        <v>0</v>
      </c>
      <c r="I18" s="4">
        <v>7.3613383616023902E-6</v>
      </c>
      <c r="J18" s="4">
        <v>2.1502476083063829E-6</v>
      </c>
      <c r="K18" s="4">
        <v>3.5470115859699085E-3</v>
      </c>
      <c r="L18" s="4">
        <v>3.2095115859699084E-3</v>
      </c>
    </row>
    <row r="19" spans="2:12" x14ac:dyDescent="0.25">
      <c r="B19" s="2">
        <f t="shared" si="0"/>
        <v>46252</v>
      </c>
      <c r="C19" s="3" t="s">
        <v>11</v>
      </c>
      <c r="D19" s="4">
        <v>1.4999999999999998E-3</v>
      </c>
      <c r="E19" s="4">
        <v>9.5E-4</v>
      </c>
      <c r="F19" s="4">
        <v>7.4999999999999991E-4</v>
      </c>
      <c r="G19" s="4">
        <v>3.3749999999999996E-4</v>
      </c>
      <c r="H19" s="4">
        <v>0</v>
      </c>
      <c r="I19" s="4">
        <v>7.3590752152942397E-6</v>
      </c>
      <c r="J19" s="4">
        <v>2.1495865430636631E-6</v>
      </c>
      <c r="K19" s="4">
        <v>3.5470086617583577E-3</v>
      </c>
      <c r="L19" s="4">
        <v>3.2095086617583576E-3</v>
      </c>
    </row>
    <row r="20" spans="2:12" x14ac:dyDescent="0.25">
      <c r="B20" s="2">
        <f t="shared" si="0"/>
        <v>46253</v>
      </c>
      <c r="C20" s="3" t="s">
        <v>11</v>
      </c>
      <c r="D20" s="4">
        <v>1.4999999999999998E-3</v>
      </c>
      <c r="E20" s="4">
        <v>9.5E-4</v>
      </c>
      <c r="F20" s="4">
        <v>7.4999999999999991E-4</v>
      </c>
      <c r="G20" s="4">
        <v>3.3749999999999996E-4</v>
      </c>
      <c r="H20" s="4">
        <v>0</v>
      </c>
      <c r="I20" s="4">
        <v>7.2833226139369573E-6</v>
      </c>
      <c r="J20" s="4">
        <v>2.1274592012830057E-6</v>
      </c>
      <c r="K20" s="4">
        <v>3.5469107818152201E-3</v>
      </c>
      <c r="L20" s="4">
        <v>3.20941078181522E-3</v>
      </c>
    </row>
    <row r="21" spans="2:12" x14ac:dyDescent="0.25">
      <c r="B21" s="2">
        <f t="shared" si="0"/>
        <v>46254</v>
      </c>
      <c r="C21" s="3" t="s">
        <v>11</v>
      </c>
      <c r="D21" s="4">
        <v>1.4999999999999998E-3</v>
      </c>
      <c r="E21" s="4">
        <v>9.5E-4</v>
      </c>
      <c r="F21" s="4">
        <v>7.4999999999999991E-4</v>
      </c>
      <c r="G21" s="4">
        <v>3.3750000000000002E-4</v>
      </c>
      <c r="H21" s="4">
        <v>0</v>
      </c>
      <c r="I21" s="4">
        <v>7.2810757611487213E-6</v>
      </c>
      <c r="J21" s="4">
        <v>2.1268028953785582E-6</v>
      </c>
      <c r="K21" s="4">
        <v>3.5469078786565271E-3</v>
      </c>
      <c r="L21" s="4">
        <v>3.2094078786565269E-3</v>
      </c>
    </row>
    <row r="22" spans="2:12" x14ac:dyDescent="0.25">
      <c r="B22" s="2">
        <f t="shared" si="0"/>
        <v>46255</v>
      </c>
      <c r="C22" s="3" t="s">
        <v>11</v>
      </c>
      <c r="D22" s="4">
        <v>1.4999999999999998E-3</v>
      </c>
      <c r="E22" s="4">
        <v>9.5E-4</v>
      </c>
      <c r="F22" s="4">
        <v>7.4999999999999991E-4</v>
      </c>
      <c r="G22" s="4">
        <v>3.3750000000000002E-4</v>
      </c>
      <c r="H22" s="4">
        <v>0</v>
      </c>
      <c r="I22" s="4">
        <v>7.2788349585893618E-6</v>
      </c>
      <c r="J22" s="4">
        <v>2.1261483567455897E-6</v>
      </c>
      <c r="K22" s="4">
        <v>3.546904983315335E-3</v>
      </c>
      <c r="L22" s="4">
        <v>3.2094049833153349E-3</v>
      </c>
    </row>
    <row r="23" spans="2:12" x14ac:dyDescent="0.25">
      <c r="B23" s="2">
        <f t="shared" si="0"/>
        <v>46256</v>
      </c>
      <c r="C23" s="3" t="s">
        <v>11</v>
      </c>
      <c r="D23" s="4">
        <v>1.4999999999999998E-3</v>
      </c>
      <c r="E23" s="4">
        <v>9.5000000000000011E-4</v>
      </c>
      <c r="F23" s="4">
        <v>7.4999999999999991E-4</v>
      </c>
      <c r="G23" s="4">
        <v>3.3750000000000002E-4</v>
      </c>
      <c r="H23" s="4">
        <v>0</v>
      </c>
      <c r="I23" s="4">
        <v>7.3130869184773773E-6</v>
      </c>
      <c r="J23" s="4">
        <v>2.136153357360128E-6</v>
      </c>
      <c r="K23" s="4">
        <v>3.5469492402758372E-3</v>
      </c>
      <c r="L23" s="4">
        <v>3.2094492402758371E-3</v>
      </c>
    </row>
    <row r="24" spans="2:12" x14ac:dyDescent="0.25">
      <c r="B24" s="2">
        <f t="shared" si="0"/>
        <v>46257</v>
      </c>
      <c r="C24" s="3" t="s">
        <v>11</v>
      </c>
      <c r="D24" s="4">
        <v>1.4999999999999998E-3</v>
      </c>
      <c r="E24" s="4">
        <v>9.5E-4</v>
      </c>
      <c r="F24" s="4">
        <v>7.4999999999999991E-4</v>
      </c>
      <c r="G24" s="4">
        <v>3.3749999999999996E-4</v>
      </c>
      <c r="H24" s="4">
        <v>0</v>
      </c>
      <c r="I24" s="4">
        <v>7.3109228764453506E-6</v>
      </c>
      <c r="J24" s="4">
        <v>2.1355212404842963E-6</v>
      </c>
      <c r="K24" s="4">
        <v>3.5469464441169295E-3</v>
      </c>
      <c r="L24" s="4">
        <v>3.2094464441169293E-3</v>
      </c>
    </row>
    <row r="25" spans="2:12" x14ac:dyDescent="0.25">
      <c r="B25" s="2">
        <f t="shared" si="0"/>
        <v>46258</v>
      </c>
      <c r="C25" s="3" t="s">
        <v>11</v>
      </c>
      <c r="D25" s="4">
        <v>1.4999999999999998E-3</v>
      </c>
      <c r="E25" s="4">
        <v>9.5000000000000011E-4</v>
      </c>
      <c r="F25" s="4">
        <v>7.4999999999999991E-4</v>
      </c>
      <c r="G25" s="4">
        <v>3.3750000000000002E-4</v>
      </c>
      <c r="H25" s="4">
        <v>0</v>
      </c>
      <c r="I25" s="4">
        <v>7.3087601357307312E-6</v>
      </c>
      <c r="J25" s="4">
        <v>2.1348895037235989E-6</v>
      </c>
      <c r="K25" s="4">
        <v>3.5469436496394541E-3</v>
      </c>
      <c r="L25" s="4">
        <v>3.209443649639454E-3</v>
      </c>
    </row>
    <row r="26" spans="2:12" x14ac:dyDescent="0.25">
      <c r="B26" s="2">
        <f t="shared" si="0"/>
        <v>46259</v>
      </c>
      <c r="C26" s="3" t="s">
        <v>11</v>
      </c>
      <c r="D26" s="4">
        <v>1.5000000000000002E-3</v>
      </c>
      <c r="E26" s="4">
        <v>9.5E-4</v>
      </c>
      <c r="F26" s="4">
        <v>7.5000000000000012E-4</v>
      </c>
      <c r="G26" s="4">
        <v>3.3750000000000002E-4</v>
      </c>
      <c r="H26" s="4">
        <v>0</v>
      </c>
      <c r="I26" s="4">
        <v>7.3065113398661708E-6</v>
      </c>
      <c r="J26" s="4">
        <v>2.134232630246469E-6</v>
      </c>
      <c r="K26" s="4">
        <v>3.5469407439701135E-3</v>
      </c>
      <c r="L26" s="4">
        <v>3.2094407439701134E-3</v>
      </c>
    </row>
    <row r="27" spans="2:12" x14ac:dyDescent="0.25">
      <c r="B27" s="2">
        <f t="shared" si="0"/>
        <v>46260</v>
      </c>
      <c r="C27" s="3" t="s">
        <v>11</v>
      </c>
      <c r="D27" s="4">
        <v>1.4999999999999998E-3</v>
      </c>
      <c r="E27" s="4">
        <v>9.5E-4</v>
      </c>
      <c r="F27" s="4">
        <v>7.4999999999999991E-4</v>
      </c>
      <c r="G27" s="4">
        <v>3.3750000000000002E-4</v>
      </c>
      <c r="H27" s="4">
        <v>0</v>
      </c>
      <c r="I27" s="4">
        <v>7.3042579004910333E-6</v>
      </c>
      <c r="J27" s="4">
        <v>2.1335744003984778E-6</v>
      </c>
      <c r="K27" s="4">
        <v>3.5469378323008892E-3</v>
      </c>
      <c r="L27" s="4">
        <v>3.2094378323008891E-3</v>
      </c>
    </row>
    <row r="28" spans="2:12" x14ac:dyDescent="0.25">
      <c r="B28" s="2">
        <f t="shared" si="0"/>
        <v>46261</v>
      </c>
      <c r="C28" s="3" t="s">
        <v>11</v>
      </c>
      <c r="D28" s="4">
        <v>1.5000000000000002E-3</v>
      </c>
      <c r="E28" s="4">
        <v>9.5E-4</v>
      </c>
      <c r="F28" s="4">
        <v>7.5000000000000012E-4</v>
      </c>
      <c r="G28" s="4">
        <v>3.3750000000000002E-4</v>
      </c>
      <c r="H28" s="4">
        <v>0</v>
      </c>
      <c r="I28" s="4">
        <v>7.3021006819227257E-6</v>
      </c>
      <c r="J28" s="4">
        <v>2.13294427665791E-6</v>
      </c>
      <c r="K28" s="4">
        <v>3.5469350449585813E-3</v>
      </c>
      <c r="L28" s="4">
        <v>3.2094350449585812E-3</v>
      </c>
    </row>
    <row r="29" spans="2:12" x14ac:dyDescent="0.25">
      <c r="B29" s="2">
        <f t="shared" si="0"/>
        <v>46262</v>
      </c>
      <c r="C29" s="3" t="s">
        <v>11</v>
      </c>
      <c r="D29" s="4">
        <v>1.4999999999999998E-3</v>
      </c>
      <c r="E29" s="4">
        <v>9.5000000000000011E-4</v>
      </c>
      <c r="F29" s="4">
        <v>7.4999999999999991E-4</v>
      </c>
      <c r="G29" s="4">
        <v>3.3749999999999996E-4</v>
      </c>
      <c r="H29" s="4">
        <v>0</v>
      </c>
      <c r="I29" s="4">
        <v>7.2998536571280029E-6</v>
      </c>
      <c r="J29" s="4">
        <v>2.1322879205101532E-6</v>
      </c>
      <c r="K29" s="4">
        <v>3.5469321415776381E-3</v>
      </c>
      <c r="L29" s="4">
        <v>3.209432141577638E-3</v>
      </c>
    </row>
    <row r="30" spans="2:12" x14ac:dyDescent="0.25">
      <c r="B30" s="2">
        <f t="shared" si="0"/>
        <v>46263</v>
      </c>
      <c r="C30" s="3" t="s">
        <v>11</v>
      </c>
      <c r="D30" s="4">
        <v>1.5000000000000002E-3</v>
      </c>
      <c r="E30" s="4">
        <v>9.4999999999999989E-4</v>
      </c>
      <c r="F30" s="4">
        <v>7.5000000000000012E-4</v>
      </c>
      <c r="G30" s="4">
        <v>3.3750000000000002E-4</v>
      </c>
      <c r="H30" s="4">
        <v>0</v>
      </c>
      <c r="I30" s="4">
        <v>7.2976043209312482E-6</v>
      </c>
      <c r="J30" s="4">
        <v>2.1316308892013636E-6</v>
      </c>
      <c r="K30" s="4">
        <v>3.5469292352101329E-3</v>
      </c>
      <c r="L30" s="4">
        <v>3.2094292352101328E-3</v>
      </c>
    </row>
    <row r="31" spans="2:12" x14ac:dyDescent="0.25">
      <c r="B31" s="2">
        <f t="shared" si="0"/>
        <v>46264</v>
      </c>
      <c r="C31" s="3" t="s">
        <v>11</v>
      </c>
      <c r="D31" s="4">
        <v>1.4999999999999998E-3</v>
      </c>
      <c r="E31" s="4">
        <v>9.5E-4</v>
      </c>
      <c r="F31" s="4">
        <v>7.4999999999999991E-4</v>
      </c>
      <c r="G31" s="4">
        <v>3.3750000000000002E-4</v>
      </c>
      <c r="H31" s="4">
        <v>0</v>
      </c>
      <c r="I31" s="4">
        <v>7.2954440596916442E-6</v>
      </c>
      <c r="J31" s="4">
        <v>2.1309998766958104E-6</v>
      </c>
      <c r="K31" s="4">
        <v>3.5469264439363874E-3</v>
      </c>
      <c r="L31" s="4">
        <v>3.2094264439363872E-3</v>
      </c>
    </row>
    <row r="32" spans="2:12" x14ac:dyDescent="0.25">
      <c r="B32" s="2">
        <f t="shared" si="0"/>
        <v>46265</v>
      </c>
      <c r="C32" s="3" t="s">
        <v>11</v>
      </c>
      <c r="D32" s="4">
        <v>1.4999999999999998E-3</v>
      </c>
      <c r="E32" s="4">
        <v>9.5E-4</v>
      </c>
      <c r="F32" s="4">
        <v>7.4999999999999991E-4</v>
      </c>
      <c r="G32" s="4">
        <v>3.3750000000000002E-4</v>
      </c>
      <c r="H32" s="4">
        <v>0</v>
      </c>
      <c r="I32" s="4">
        <v>7.2932850979648245E-6</v>
      </c>
      <c r="J32" s="4">
        <v>2.1303692437772864E-6</v>
      </c>
      <c r="K32" s="4">
        <v>3.5469236543417423E-3</v>
      </c>
      <c r="L32" s="4">
        <v>3.2094236543417421E-3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2026-10-02T06:36:29Z</dcterms:modified>
</cp:coreProperties>
</file>